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9435" activeTab="0"/>
  </bookViews>
  <sheets>
    <sheet name="ΚΟΙΝΟΠΟΙΗΘΕΙΣΕΣ 2011-2017" sheetId="1" r:id="rId1"/>
  </sheets>
  <definedNames>
    <definedName name="_xlnm.Print_Area" localSheetId="0">'ΚΟΙΝΟΠΟΙΗΘΕΙΣΕΣ 2011-2017'!$A$1:$N$50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<sst xmlns="http://schemas.openxmlformats.org/spreadsheetml/2006/main" count="26" uniqueCount="26">
  <si>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</si>
  <si>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</si>
  <si>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</si>
  <si>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</si>
  <si>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</si>
  <si>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</si>
  <si>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</si>
  <si>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</si>
  <si>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</si>
  <si>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</si>
  <si>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</si>
  <si>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</si>
  <si>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</si>
  <si>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</si>
  <si>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</si>
  <si>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</si>
  <si>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</si>
  <si>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</si>
  <si>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</si>
  <si>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</si>
  <si>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</si>
  <si>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</si>
  <si>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</si>
  <si>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</si>
  <si>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</si>
  <si>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Ιανουάριος-Μάρτιος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</si>
</sst>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5.4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8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18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2011-2017'!$I$3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2011-2017'!$I$4:$I$24</c:f>
              <c:numCache/>
            </c:numRef>
          </c:val>
        </c:ser>
        <c:ser>
          <c:idx val="0"/>
          <c:order val="1"/>
          <c:tx>
            <c:strRef>
              <c:f>'ΚΟΙΝΟΠΟΙΗΘΕΙΣΕΣ 2011-2017'!$J$3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2011-2017'!$J$4:$J$24</c:f>
              <c:numCache/>
            </c:numRef>
          </c:val>
        </c:ser>
        <c:ser>
          <c:idx val="2"/>
          <c:order val="2"/>
          <c:tx>
            <c:strRef>
              <c:f>'ΚΟΙΝΟΠΟΙΗΘΕΙΣΕΣ 2011-2017'!$K$3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2011-2017'!$K$4:$K$24</c:f>
              <c:numCache/>
            </c:numRef>
          </c:val>
        </c:ser>
        <c:ser>
          <c:idx val="3"/>
          <c:order val="3"/>
          <c:tx>
            <c:strRef>
              <c:f>'ΚΟΙΝΟΠΟΙΗΘΕΙΣΕΣ 2011-2017'!$L$3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2011-2017'!$B$4:$B$24</c:f>
              <c:strCache/>
            </c:strRef>
          </c:cat>
          <c:val>
            <c:numRef>
              <c:f>'ΚΟΙΝΟΠΟΙΗΘΕΙΣΕΣ 2011-2017'!$L$4:$L$24</c:f>
              <c:numCache/>
            </c:numRef>
          </c:val>
        </c:ser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9785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27475"/>
          <c:w val="0.038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0.0225</cdr:y>
    </cdr:from>
    <cdr:to>
      <cdr:x>0.981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14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tabSelected="1" view="pageBreakPreview" zoomScale="94" zoomScaleSheetLayoutView="94" zoomScalePageLayoutView="0" workbookViewId="0" topLeftCell="A1">
      <selection activeCell="M16" sqref="M16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23</v>
      </c>
    </row>
    <row r="2" spans="2:7" ht="15.7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  <c r="M3" s="32"/>
    </row>
    <row r="4" spans="2:12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9">
        <v>2599</v>
      </c>
      <c r="L4" s="28">
        <v>412</v>
      </c>
    </row>
    <row r="5" spans="2:12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9">
        <v>18</v>
      </c>
      <c r="L5" s="28">
        <v>3</v>
      </c>
    </row>
    <row r="6" spans="2:12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9">
        <v>3603</v>
      </c>
      <c r="L6" s="28">
        <v>544</v>
      </c>
    </row>
    <row r="7" spans="2:12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9">
        <v>14</v>
      </c>
      <c r="L7" s="28">
        <v>3</v>
      </c>
    </row>
    <row r="8" spans="2:12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9">
        <v>289</v>
      </c>
      <c r="L8" s="28">
        <v>78</v>
      </c>
    </row>
    <row r="9" spans="2:12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9">
        <v>2736</v>
      </c>
      <c r="L9" s="28">
        <v>887</v>
      </c>
    </row>
    <row r="10" spans="2:12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9">
        <v>3454</v>
      </c>
      <c r="L10" s="28">
        <v>643</v>
      </c>
    </row>
    <row r="11" spans="2:12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9">
        <v>617</v>
      </c>
      <c r="L11" s="28">
        <v>450</v>
      </c>
    </row>
    <row r="12" spans="2:12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9">
        <v>5441</v>
      </c>
      <c r="L12" s="28">
        <v>1578</v>
      </c>
    </row>
    <row r="13" spans="2:12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9">
        <v>412</v>
      </c>
      <c r="L13" s="28">
        <v>51</v>
      </c>
    </row>
    <row r="14" spans="2:12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9">
        <v>158</v>
      </c>
      <c r="L14" s="28">
        <v>20</v>
      </c>
    </row>
    <row r="15" spans="2:12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9">
        <v>135</v>
      </c>
      <c r="L15" s="28">
        <v>48</v>
      </c>
    </row>
    <row r="16" spans="2:12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9">
        <v>711</v>
      </c>
      <c r="L16" s="28">
        <v>139</v>
      </c>
    </row>
    <row r="17" spans="2:12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9">
        <v>1167</v>
      </c>
      <c r="L17" s="28">
        <v>211</v>
      </c>
    </row>
    <row r="18" spans="2:12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9">
        <v>803</v>
      </c>
      <c r="L18" s="28">
        <v>104</v>
      </c>
    </row>
    <row r="19" spans="2:12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9">
        <v>289</v>
      </c>
      <c r="L19" s="28">
        <v>47</v>
      </c>
    </row>
    <row r="20" spans="2:12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9">
        <v>556</v>
      </c>
      <c r="L20" s="28">
        <v>122</v>
      </c>
    </row>
    <row r="21" spans="2:12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9">
        <v>367</v>
      </c>
      <c r="L21" s="28">
        <v>117</v>
      </c>
    </row>
    <row r="22" spans="2:12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9">
        <v>764</v>
      </c>
      <c r="L22" s="28">
        <v>109</v>
      </c>
    </row>
    <row r="23" spans="2:12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9">
        <v>67</v>
      </c>
      <c r="L23" s="28">
        <v>14</v>
      </c>
    </row>
    <row r="24" spans="2:12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9">
        <v>2</v>
      </c>
      <c r="L24" s="28">
        <v>1</v>
      </c>
    </row>
    <row r="25" spans="2:13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K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30">
        <f t="shared" si="0"/>
        <v>24202</v>
      </c>
      <c r="L25" s="31">
        <f>SUM(L4:L24)</f>
        <v>5581</v>
      </c>
      <c r="M25" s="33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  <c r="M26" s="34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2020-02-11T11:08:22Z</cp:lastPrinted>
  <dcterms:created xsi:type="dcterms:W3CDTF">2014-03-19T08:25:52Z</dcterms:created>
  <dcterms:modified xsi:type="dcterms:W3CDTF">2020-09-10T08:57:52Z</dcterms:modified>
  <cp:category/>
  <cp:version/>
  <cp:contentType/>
  <cp:contentStatus/>
</cp:coreProperties>
</file>